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<sst xmlns="http://schemas.openxmlformats.org/spreadsheetml/2006/main" count="44" uniqueCount="42">
  <si>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</si>
  <si>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</si>
  <si>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</si>
  <si>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</si>
  <si>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</si>
  <si>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</si>
  <si>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</si>
  <si>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</si>
  <si>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</si>
  <si>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</si>
  <si>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</si>
  <si>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</si>
  <si>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</si>
  <si>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</si>
  <si>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</si>
  <si>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</si>
  <si>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</si>
  <si>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</si>
  <si>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</si>
  <si>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</si>
  <si>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</si>
  <si>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</si>
  <si>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</si>
  <si>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</si>
  <si>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</si>
  <si>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</si>
  <si>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</si>
  <si>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</si>
  <si>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</si>
  <si>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</si>
  <si>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</si>
  <si>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</si>
  <si>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</si>
  <si>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</si>
  <si>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</si>
  <si>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</si>
  <si>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Бульон куриный с гренками</t>
  </si>
  <si>
    <t>200/15/10</t>
  </si>
  <si>
    <t>АКП</t>
  </si>
  <si>
    <t>Икра свекльная</t>
  </si>
  <si>
    <t>Компот из сухофруктов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</si>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</sst>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45748</v>
      </c>
    </row>
    <row r="2" spans="1:10" ht="15.75" thickBot="1">
      <c r="A2" s="1"/>
      <c r="B2" s="27" t="s">
        <v>31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8" t="s">
        <v>18</v>
      </c>
      <c r="D6" s="28" t="s">
        <v>32</v>
      </c>
      <c r="E6" s="23">
        <v>200</v>
      </c>
      <c r="F6" s="35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33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25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140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26</v>
      </c>
      <c r="D10" s="23" t="s">
        <v>27</v>
      </c>
      <c r="E10" s="23">
        <v>205</v>
      </c>
      <c r="F10" s="36"/>
      <c r="G10" s="23">
        <v>133</v>
      </c>
      <c r="H10" s="23">
        <v>4.3</v>
      </c>
      <c r="I10" s="23">
        <v>5.8</v>
      </c>
      <c r="J10" s="23">
        <v>17.2</v>
      </c>
    </row>
    <row r="11" spans="1:10" ht="86.25" customHeight="1">
      <c r="A11" s="6"/>
      <c r="B11" s="20"/>
      <c r="C11" s="28" t="s">
        <v>38</v>
      </c>
      <c r="D11" s="28" t="s">
        <v>36</v>
      </c>
      <c r="E11" s="28" t="s">
        <v>37</v>
      </c>
      <c r="F11" s="36"/>
      <c r="G11" s="23">
        <v>140.80000000000001</v>
      </c>
      <c r="H11" s="23">
        <v>7.22</v>
      </c>
      <c r="I11" s="23">
        <v>3.2</v>
      </c>
      <c r="J11" s="23">
        <v>18.8</v>
      </c>
    </row>
    <row r="12" spans="1:10" ht="86.25" customHeight="1">
      <c r="A12" s="6"/>
      <c r="B12" s="20"/>
      <c r="C12" s="28"/>
      <c r="D12" s="28" t="s">
        <v>39</v>
      </c>
      <c r="E12" s="28">
        <v>20</v>
      </c>
      <c r="F12" s="36"/>
      <c r="G12" s="23">
        <v>26</v>
      </c>
      <c r="H12" s="23">
        <v>0.8</v>
      </c>
      <c r="I12" s="23">
        <v>1.6</v>
      </c>
      <c r="J12" s="23">
        <v>2</v>
      </c>
    </row>
    <row r="13" spans="1:10" ht="71.25" customHeight="1">
      <c r="A13" s="6"/>
      <c r="B13" s="20" t="s">
        <v>20</v>
      </c>
      <c r="C13" s="23" t="s">
        <v>28</v>
      </c>
      <c r="D13" s="28" t="s">
        <v>34</v>
      </c>
      <c r="E13" s="23">
        <v>250</v>
      </c>
      <c r="F13" s="36"/>
      <c r="G13" s="23">
        <v>353.6</v>
      </c>
      <c r="H13" s="23">
        <v>16.8</v>
      </c>
      <c r="I13" s="23">
        <v>22.6</v>
      </c>
      <c r="J13" s="23">
        <v>16.5</v>
      </c>
    </row>
    <row r="14" spans="1:10" ht="71.25" customHeight="1">
      <c r="A14" s="6"/>
      <c r="B14" s="20"/>
      <c r="C14" s="23" t="s">
        <v>29</v>
      </c>
      <c r="D14" s="23" t="s">
        <v>30</v>
      </c>
      <c r="E14" s="23">
        <v>150</v>
      </c>
      <c r="F14" s="36"/>
      <c r="G14" s="23">
        <v>143.4</v>
      </c>
      <c r="H14" s="23">
        <v>2.6</v>
      </c>
      <c r="I14" s="23">
        <v>7.9</v>
      </c>
      <c r="J14" s="23">
        <v>15.4</v>
      </c>
    </row>
    <row r="15" spans="1:10" ht="71.25" customHeight="1">
      <c r="A15" s="6"/>
      <c r="B15" s="20"/>
      <c r="C15" s="23">
        <v>402</v>
      </c>
      <c r="D15" s="28" t="s">
        <v>40</v>
      </c>
      <c r="E15" s="23">
        <v>146</v>
      </c>
      <c r="F15" s="36"/>
      <c r="G15" s="23">
        <v>146</v>
      </c>
      <c r="H15" s="23">
        <v>0.6</v>
      </c>
      <c r="I15" s="23">
        <v>0.1</v>
      </c>
      <c r="J15" s="23">
        <v>31.7</v>
      </c>
    </row>
    <row r="16" spans="1:10" ht="41.25" customHeight="1">
      <c r="A16" s="6"/>
      <c r="B16" s="20"/>
      <c r="C16" s="23">
        <v>430</v>
      </c>
      <c r="D16" s="28" t="s">
        <v>41</v>
      </c>
      <c r="E16" s="23">
        <v>200</v>
      </c>
      <c r="F16" s="36"/>
      <c r="G16" s="23">
        <v>60</v>
      </c>
      <c r="H16" s="23">
        <v>0</v>
      </c>
      <c r="I16" s="23">
        <v>0</v>
      </c>
      <c r="J16" s="23">
        <v>15</v>
      </c>
    </row>
    <row r="17" spans="1:10" ht="54.75" customHeight="1">
      <c r="A17" s="6"/>
      <c r="B17" s="20" t="s">
        <v>22</v>
      </c>
      <c r="C17" s="23" t="s">
        <v>18</v>
      </c>
      <c r="D17" s="28" t="s">
        <v>35</v>
      </c>
      <c r="E17" s="23">
        <v>40</v>
      </c>
      <c r="F17" s="36"/>
      <c r="G17" s="23">
        <v>78.2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8"/>
      <c r="C18" s="23"/>
      <c r="D18" s="23" t="s">
        <v>23</v>
      </c>
      <c r="E18" s="23"/>
      <c r="F18" s="37"/>
      <c r="G18" s="23">
        <f>SUM(G10:G17)</f>
        <v>1081</v>
      </c>
      <c r="H18" s="23">
        <f>SUM(H10:H17)</f>
        <v>34.92</v>
      </c>
      <c r="I18" s="23">
        <f>SUM(I10:I17)</f>
        <v>41.7</v>
      </c>
      <c r="J18" s="23">
        <f>SUM(J10:J17)</f>
        <v>132.4</v>
      </c>
    </row>
    <row r="19" spans="1:10" ht="15.75" customHeight="1">
      <c r="A19" s="13"/>
      <c r="B19" s="18"/>
      <c r="C19" s="23"/>
      <c r="D19" s="23" t="s">
        <v>24</v>
      </c>
      <c r="E19" s="23"/>
      <c r="F19" s="23">
        <v>148</v>
      </c>
      <c r="G19" s="23">
        <f>SUM(G6:G7,G10:G17)</f>
        <v>1319</v>
      </c>
      <c r="H19" s="23">
        <f>SUM(H6:H7,H10:H17)</f>
        <v>42.220000000000006</v>
      </c>
      <c r="I19" s="23">
        <f>SUM(I6:I7,I10:I17)</f>
        <v>51.7</v>
      </c>
      <c r="J19" s="23">
        <f>SUM(J6:J7,J10:J17)</f>
        <v>166.70000000000002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2025-04-01T07:41:26Z</dcterms:modified>
</cp:coreProperties>
</file>